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a250e3e0dd43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lcolatore orto" sheetId="1" r:id="R92489daea6b4450e"/>
    <x:sheet xmlns:r="http://schemas.openxmlformats.org/officeDocument/2006/relationships" name="Tabella mq" sheetId="2" r:id="Ra0016eba8867480e"/>
    <x:sheet xmlns:r="http://schemas.openxmlformats.org/officeDocument/2006/relationships" name="Valori indicativi" sheetId="3" r:id="R47e4a6d75cd24ab7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A5" authorId="0">
      <x:text>
        <x:r>
          <x:t>Misura dell'orto che vuoi valutare</x:t>
        </x:r>
      </x:text>
    </x:comment>
    <x:comment ref="A6" authorId="0">
      <x:text>
        <x:r>
          <x:t>Per distribuire il costo di attrezzi e impianto su più anni</x:t>
        </x:r>
      </x:text>
    </x:comment>
    <x:comment ref="A7" authorId="0">
      <x:text>
        <x:r>
          <x:t>Spesa iniziale: zappa, rastrello, paletta, ecc.</x:t>
        </x:r>
      </x:text>
    </x:comment>
    <x:comment ref="A8" authorId="0">
      <x:text>
        <x:r>
          <x:t>Lavorazione terreno, concime iniziale, terriccio</x:t>
        </x:r>
      </x:text>
    </x:comment>
    <x:comment ref="A9" authorId="0">
      <x:text>
        <x:r>
          <x:t>Tubo o piccolo impianto</x:t>
        </x:r>
      </x:text>
    </x:comment>
    <x:comment ref="A10" authorId="0">
      <x:text>
        <x:r>
          <x:t>Costo ricorrente annuale</x:t>
        </x:r>
      </x:text>
    </x:comment>
    <x:comment ref="A11" authorId="0">
      <x:text>
        <x:r>
          <x:t>Costo ricorrente annuale</x:t>
        </x:r>
      </x:text>
    </x:comment>
    <x:comment ref="A12" authorId="0">
      <x:text>
        <x:r>
          <x:t>Costo ricorrente annuale</x:t>
        </x:r>
      </x:text>
    </x:comment>
    <x:comment ref="A13" authorId="0">
      <x:text>
        <x:r>
          <x:t>Sostituzioni e piccoli acquisti</x:t>
        </x:r>
      </x:text>
    </x:comment>
    <x:comment ref="A14" authorId="0">
      <x:text>
        <x:r>
          <x:t>Tempo medio dedicato all'orto ogni settimana</x:t>
        </x:r>
      </x:text>
    </x:comment>
    <x:comment ref="A15" authorId="0">
      <x:text>
        <x:r>
          <x:t>Numero di settimane in cui l'orto richiede lavoro</x:t>
        </x:r>
      </x:text>
    </x:comment>
    <x:comment ref="A16" authorId="0">
      <x:text>
        <x:r>
          <x:t>Imposta 0 se vuoi ignorare il costo del tempo</x:t>
        </x:r>
      </x:text>
    </x:comment>
    <x:comment ref="A17" authorId="0">
      <x:text>
        <x:r>
          <x:t>Valore lordo indicativo della produzione annuale per metro quadro</x:t>
        </x:r>
      </x:text>
    </x:comment>
    <x:comment ref="A18" authorId="0">
      <x:text>
        <x:r>
          <x:t>Scarti, rese inferiori alle attese, malattie, ecc.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€ #,##0.00;[Red](€ #,##0.00);-"/>
    <x:numFmt numFmtId="165" formatCode="0.0%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</x:font>
    <x:font>
      <x:i/>
      <x:color rgb="00666666"/>
    </x:font>
    <x:font>
      <x:b/>
      <x:sz val="11"/>
      <x:color rgb="00FFFFFF"/>
    </x:font>
    <x:font>
      <x:color rgb="000000FF"/>
    </x:font>
    <x:font>
      <x:b/>
    </x:font>
    <x:font>
      <x:color rgb="00000000"/>
    </x:font>
    <x:font>
      <x:b/>
      <x:color rgb="00FFFFFF"/>
    </x:font>
  </x:fonts>
  <x:fills count="5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AF3FF"/>
      </x:patternFill>
    </x:fill>
    <x:fill>
      <x:patternFill patternType="solid">
        <x:fgColor rgb="00D9EAF7"/>
      </x:patternFill>
    </x:fill>
  </x:fills>
  <x:borders count="6">
    <x:border>
      <x:left/>
      <x:right/>
      <x:top/>
      <x:bottom/>
      <x:diagonal/>
    </x:border>
    <x:border>
      <x:top style="medium">
        <x:color rgb="001F4E78"/>
      </x:top>
      <x:bottom style="thin">
        <x:color rgb="00D9D9D9"/>
      </x:bottom>
    </x:border>
    <x:border>
      <x:bottom style="thin">
        <x:color rgb="00D9D9D9"/>
      </x:bottom>
    </x:border>
    <x:border>
      <x:left/>
      <x:right/>
      <x:top style="medium">
        <x:color rgb="001F4E78"/>
      </x:top>
      <x:bottom/>
      <x:diagonal/>
    </x:border>
    <x:border>
      <x:left/>
      <x:right/>
      <x:top style="medium">
        <x:color rgb="001F4E78"/>
      </x:top>
      <x:bottom style="thin">
        <x:color rgb="00D9D9D9"/>
      </x:bottom>
      <x:diagonal/>
    </x:border>
    <x:border>
      <x:right/>
      <x:top style="medium">
        <x:color rgb="001F4E78"/>
      </x:top>
      <x:bottom style="thin">
        <x:color rgb="00D9D9D9"/>
      </x:bottom>
    </x:border>
  </x:borders>
  <x:cellStyleXfs count="1">
    <x:xf numFmtId="0" fontId="0" fillId="0" borderId="0"/>
  </x:cellStyleXfs>
  <x:cellXfs count="22">
    <x:xf numFmtId="0" fontId="0" fillId="0" borderId="0" xfId="0"/>
    <x:xf numFmtId="0" fontId="1" fillId="2" borderId="0" xfId="0" applyAlignment="1">
      <x:alignment horizontal="left" vertical="center"/>
    </x:xf>
    <x:xf numFmtId="0" fontId="2" fillId="0" borderId="0" xfId="0" applyAlignment="1">
      <x:alignment wrapText="1"/>
    </x:xf>
    <x:xf numFmtId="0" fontId="3" fillId="2" borderId="1" xfId="0" applyAlignment="1">
      <x:alignment horizontal="left"/>
    </x:xf>
    <x:xf numFmtId="0" fontId="3" fillId="2" borderId="1" xfId="0"/>
    <x:xf numFmtId="0" fontId="0" fillId="0" borderId="2" xfId="0" applyAlignment="1">
      <x:alignment wrapText="1"/>
    </x:xf>
    <x:xf numFmtId="3" fontId="4" fillId="3" borderId="2" xfId="0" applyAlignment="1">
      <x:alignment horizontal="right"/>
    </x:xf>
    <x:xf numFmtId="0" fontId="5" fillId="0" borderId="0" xfId="0"/>
    <x:xf numFmtId="164" fontId="0" fillId="0" borderId="0" xfId="0"/>
    <x:xf numFmtId="164" fontId="4" fillId="3" borderId="2" xfId="0" applyAlignment="1">
      <x:alignment horizontal="right"/>
    </x:xf>
    <x:xf numFmtId="0" fontId="0" fillId="0" borderId="0" xfId="0" applyAlignment="1">
      <x:alignment wrapText="1"/>
    </x:xf>
    <x:xf numFmtId="165" fontId="4" fillId="3" borderId="2" xfId="0" applyAlignment="1">
      <x:alignment horizontal="right"/>
    </x:xf>
    <x:xf numFmtId="164" fontId="6" fillId="0" borderId="2" xfId="0" applyAlignment="1">
      <x:alignment horizontal="right"/>
    </x:xf>
    <x:xf numFmtId="164" fontId="5" fillId="4" borderId="2" xfId="0" applyAlignment="1">
      <x:alignment horizontal="right"/>
    </x:xf>
    <x:xf numFmtId="0" fontId="2" fillId="0" borderId="0" xfId="0"/>
    <x:xf numFmtId="0" fontId="0" fillId="0" borderId="2" xfId="0"/>
    <x:xf numFmtId="4" fontId="4" fillId="3" borderId="2" xfId="0" applyAlignment="1">
      <x:alignment horizontal="right"/>
    </x:xf>
    <x:xf numFmtId="0" fontId="7" fillId="2" borderId="0" xfId="0" applyAlignment="1">
      <x:alignment horizontal="center" wrapText="1"/>
    </x:xf>
    <x:xf numFmtId="164" fontId="0" fillId="0" borderId="0" xfId="0" applyAlignment="1">
      <x:alignment horizontal="right"/>
    </x:xf>
    <x:xf numFmtId="4" fontId="0" fillId="0" borderId="0" xfId="0"/>
    <x:xf numFmtId="0" fontId="0" fillId="0" borderId="4" xfId="0"/>
    <x:xf numFmtId="0" fontId="3" fillId="2" borderId="5" xfId="0" applyAlignment="1">
      <x:alignment horizontal="left"/>
    </x:xf>
  </x:cellXfs>
  <x:cellStyles count="1">
    <x:cellStyle name="Normal" xfId="0"/>
  </x:cellStyles>
  <x:dxfs count="2">
    <x:dxf>
      <x:fill>
        <x:patternFill>
          <x:bgColor rgb="00FDE9E7"/>
        </x:patternFill>
      </x:fill>
    </x:dxf>
    <x:dxf>
      <x:fill>
        <x:patternFill>
          <x:bgColor rgb="00E2F0D9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91746bb3114a67" /><Relationship Type="http://schemas.openxmlformats.org/officeDocument/2006/relationships/theme" Target="/xl/theme/theme1.xml" Id="R6f9da328e6e94830" /><Relationship Type="http://schemas.openxmlformats.org/officeDocument/2006/relationships/sharedStrings" Target="/xl/sharedStrings.xml" Id="R4f1309edfa5e4145" /><Relationship Type="http://schemas.openxmlformats.org/officeDocument/2006/relationships/worksheet" Target="/xl/worksheets/sheet1.xml" Id="R92489daea6b4450e" /><Relationship Type="http://schemas.openxmlformats.org/officeDocument/2006/relationships/worksheet" Target="/xl/worksheets/sheet2.xml" Id="Ra0016eba8867480e" /><Relationship Type="http://schemas.openxmlformats.org/officeDocument/2006/relationships/worksheet" Target="/xl/worksheets/sheet3.xml" Id="R47e4a6d75cd24ab7" /><Relationship Type="http://schemas.microsoft.com/office/2017/10/relationships/person" Target="/xl/persons/person.xml" Id="Rbcfc75a7cc094496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092b8f774e034774" /></Relationships>
</file>

<file path=xl/drawings/charts/chart1.xml><?xml version="1.0" encoding="utf-8"?>
<c:chartSpace xmlns:c="http://schemas.openxmlformats.org/drawingml/2006/chart">
  <c:lang val="en-US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Saldo annuo per dimensione dell'orto</a:t>
            </a:r>
          </a:p>
        </c:rich>
      </c:tx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/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'Tabella mq'!E14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>
              <a:prstDash val="solid"/>
            </a:ln>
          </c:spPr>
          <c:marker>
            <c:symbol val="none"/>
          </c:marker>
          <c:cat>
            <c:strRef>
              <c:f>'Tabella mq'!$A$15:$A$22</c:f>
              <c:strCache>
                <c:ptCount val="0"/>
              </c:strCache>
            </c:strRef>
          </c:cat>
          <c:val>
            <c:numRef>
              <c:f>'Tabella mq'!$E$15:$E$22</c:f>
              <c:numCache>
                <c:formatCode/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'Tabella mq'!F14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>
              <a:prstDash val="solid"/>
            </a:ln>
          </c:spPr>
          <c:marker>
            <c:symbol val="none"/>
          </c:marker>
          <c:cat>
            <c:strRef>
              <c:f>'Tabella mq'!$A$15:$A$22</c:f>
              <c:strCache>
                <c:ptCount val="0"/>
              </c:strCache>
            </c:strRef>
          </c:cat>
          <c:val>
            <c:numRef>
              <c:f>'Tabella mq'!$F$15:$F$22</c:f>
              <c:numCache>
                <c:formatCode/>
                <c:ptCount val="0"/>
              </c:numCache>
            </c:numRef>
          </c:val>
          <c:smooth val="0"/>
        </c:ser>
        <c:axId val="48650112"/>
        <c:axId val="48672768"/>
      </c:lineChart>
      <c:catAx>
        <c:axId val="48650112"/>
        <c:scaling>
          <c:orientation val="minMax"/>
        </c:scaling>
        <c:delete val="0"/>
        <c:axPos val="l"/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Metri quadri</a:t>
                </a:r>
              </a:p>
            </c:rich>
          </c:tx>
          <c:txPr>
            <a:bodyPr xmlns:a="http://schemas.openxmlformats.org/drawingml/2006/main" anchorCtr="1"/>
            <a:lstStyle xmlns:a="http://schemas.openxmlformats.org/drawingml/2006/main"/>
            <a:p xmlns:a="http://schemas.openxmlformats.org/drawingml/2006/main">
              <a:pPr>
                <a:defRPr/>
              </a:pPr>
            </a:p>
          </c:txPr>
        </c:title>
        <c:numFmt formatCode="" sourceLinked="0"/>
        <c:majorTickMark val="none"/>
        <c:minorTickMark val="none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€</a:t>
                </a:r>
              </a:p>
            </c:rich>
          </c:tx>
          <c:txPr>
            <a:bodyPr xmlns:a="http://schemas.openxmlformats.org/drawingml/2006/main" anchorCtr="1"/>
            <a:lstStyle xmlns:a="http://schemas.openxmlformats.org/drawingml/2006/main"/>
            <a:p xmlns:a="http://schemas.openxmlformats.org/drawingml/2006/main">
              <a:pPr>
                <a:defRPr/>
              </a:pPr>
            </a:p>
          </c:txPr>
        </c:title>
        <c:numFmt formatCode="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r"/>
    </c:legend>
    <c:plotVisOnly val="1"/>
    <c:dispBlanksAs val="gap"/>
  </c:chart>
</c:chartSpace>
</file>

<file path=xl/drawings/drawing1.xml><?xml version="1.0" encoding="utf-8"?>
<xdr:wsDr xmlns:xdr="http://schemas.openxmlformats.org/drawingml/2006/spreadsheetDrawing">
  <xdr:twoCellAnchor>
    <xdr:from>
      <xdr:col>8</xdr:col>
      <xdr:colOff>0</xdr:colOff>
      <xdr:row>3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92b8f774e034774"/>
        </a:graphicData>
      </a:graphic>
    </xdr:graphicFrame>
    <xdr:clientData/>
  </xdr:twoCellAnchor>
</xdr:wsDr>
</file>

<file path=xl/persons/person.xml><?xml version="1.0" encoding="utf-8"?>
<xltc:personList xmlns:xltc="http://schemas.microsoft.com/office/spreadsheetml/2018/threadedcomments">
  <xltc:person displayName="OpenAI" id="{6057A757-81F5-3399-46EE-C2BF026D8372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401a9362108f4c66" /><Relationship Type="http://schemas.openxmlformats.org/officeDocument/2006/relationships/vmlDrawing" Target="/xl/drawings/vmldrawing.vml" Id="Rba3d8499e5dc4ff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30801455cb0d4f0e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38" customWidth="1"/>
    <x:col min="2" max="2" width="16" customWidth="1"/>
    <x:col min="3" max="3" width="3" customWidth="1"/>
    <x:col min="4" max="4" width="22" customWidth="1"/>
    <x:col min="5" max="5" width="26" customWidth="1"/>
  </x:cols>
  <x:sheetData>
    <x:row r="1" ht="22" customHeight="1">
      <x:c r="A1" s="1" t="inlineStr">
        <x:is>
          <x:t xml:space="preserve">Calcolatore convenienza orto</x:t>
        </x:is>
      </x:c>
    </x:row>
    <x:row r="2" ht="22" customHeight="1">
      <x:c r="A2" s="2" t="inlineStr">
        <x:is>
          <x:t xml:space="preserve">Inserisci i valori nelle celle blu. Se non vuoi considerare il tuo tempo, imposta il valore orario a 0.</x:t>
        </x:is>
      </x:c>
    </x:row>
    <x:row r="3" ht="22" customHeight="1"/>
    <x:row r="4" ht="22" customHeight="1">
      <x:c r="A4" s="21" t="inlineStr">
        <x:is>
          <x:t xml:space="preserve">Input</x:t>
        </x:is>
      </x:c>
      <x:c r="B4" s="20" t="n"/>
      <x:c r="D4" s="21" t="inlineStr">
        <x:is>
          <x:t xml:space="preserve">Guida rapida</x:t>
        </x:is>
      </x:c>
      <x:c r="E4" s="20" t="n"/>
    </x:row>
    <x:row r="5" ht="22" customHeight="1">
      <x:c r="A5" s="5" t="inlineStr">
        <x:is>
          <x:t xml:space="preserve">Area orto (mq)</x:t>
        </x:is>
      </x:c>
      <x:c r="B5" s="6" t="n">
        <x:v>20</x:v>
      </x:c>
      <x:c r="D5" s="7" t="inlineStr">
        <x:is>
          <x:t xml:space="preserve">Valori lordi indicativi per mq</x:t>
        </x:is>
      </x:c>
    </x:row>
    <x:row r="6" ht="22" customHeight="1">
      <x:c r="A6" s="5" t="inlineStr">
        <x:is>
          <x:t xml:space="preserve">Anni di ammortamento costi iniziali</x:t>
        </x:is>
      </x:c>
      <x:c r="B6" s="6" t="n">
        <x:v>3</x:v>
      </x:c>
      <x:c r="D6" t="inlineStr">
        <x:is>
          <x:t xml:space="preserve">Prudente</x:t>
        </x:is>
      </x:c>
      <x:c r="E6" s="8" t="n">
        <x:v>12</x:v>
      </x:c>
    </x:row>
    <x:row r="7" ht="22" customHeight="1">
      <x:c r="A7" s="5" t="inlineStr">
        <x:is>
          <x:t xml:space="preserve">Attrezzi iniziali (€)</x:t>
        </x:is>
      </x:c>
      <x:c r="B7" s="9" t="n">
        <x:v>100</x:v>
      </x:c>
      <x:c r="D7" t="inlineStr">
        <x:is>
          <x:t xml:space="preserve">Intermedio</x:t>
        </x:is>
      </x:c>
      <x:c r="E7" s="8" t="n">
        <x:v>18</x:v>
      </x:c>
    </x:row>
    <x:row r="8" ht="22" customHeight="1">
      <x:c r="A8" s="5" t="inlineStr">
        <x:is>
          <x:t xml:space="preserve">Preparazione terreno iniziale (€)</x:t>
        </x:is>
      </x:c>
      <x:c r="B8" s="9" t="n">
        <x:v>60</x:v>
      </x:c>
      <x:c r="D8" t="inlineStr">
        <x:is>
          <x:t xml:space="preserve">Produttivo</x:t>
        </x:is>
      </x:c>
      <x:c r="E8" s="8" t="n">
        <x:v>25</x:v>
      </x:c>
    </x:row>
    <x:row r="9" ht="22" customHeight="1">
      <x:c r="A9" s="5" t="inlineStr">
        <x:is>
          <x:t xml:space="preserve">Irrigazione iniziale (€)</x:t>
        </x:is>
      </x:c>
      <x:c r="B9" s="9" t="n">
        <x:v>80</x:v>
      </x:c>
      <x:c r="D9" t="inlineStr">
        <x:is>
          <x:t xml:space="preserve"/>
        </x:is>
      </x:c>
    </x:row>
    <x:row r="10" ht="22" customHeight="1">
      <x:c r="A10" s="5" t="inlineStr">
        <x:is>
          <x:t xml:space="preserve">Semi/piantine annui (€)</x:t>
        </x:is>
      </x:c>
      <x:c r="B10" s="9" t="n">
        <x:v>50</x:v>
      </x:c>
      <x:c r="D10" s="7" t="inlineStr">
        <x:is>
          <x:t xml:space="preserve">Lettura rapida</x:t>
        </x:is>
      </x:c>
    </x:row>
    <x:row r="11" ht="22" customHeight="1">
      <x:c r="A11" s="5" t="inlineStr">
        <x:is>
          <x:t xml:space="preserve">Concimi/supporti annui (€)</x:t>
        </x:is>
      </x:c>
      <x:c r="B11" s="9" t="n">
        <x:v>30</x:v>
      </x:c>
      <x:c r="D11" t="inlineStr">
        <x:is>
          <x:t xml:space="preserve">Saldo annuo &gt; 0</x:t>
        </x:is>
      </x:c>
      <x:c r="E11" s="10" t="inlineStr">
        <x:is>
          <x:t xml:space="preserve">orto conveniente nel modello scelto</x:t>
        </x:is>
      </x:c>
    </x:row>
    <x:row r="12" ht="22" customHeight="1">
      <x:c r="A12" s="5" t="inlineStr">
        <x:is>
          <x:t xml:space="preserve">Acqua annua (€)</x:t>
        </x:is>
      </x:c>
      <x:c r="B12" s="9" t="n">
        <x:v>40</x:v>
      </x:c>
      <x:c r="D12" t="inlineStr">
        <x:is>
          <x:t xml:space="preserve">Saldo annuo &lt; 0</x:t>
        </x:is>
      </x:c>
      <x:c r="E12" s="10" t="inlineStr">
        <x:is>
          <x:t xml:space="preserve">costi superiori al valore prodotto</x:t>
        </x:is>
      </x:c>
    </x:row>
    <x:row r="13" ht="22" customHeight="1">
      <x:c r="A13" s="5" t="inlineStr">
        <x:is>
          <x:t xml:space="preserve">Manutenzione annua (€)</x:t>
        </x:is>
      </x:c>
      <x:c r="B13" s="9" t="n">
        <x:v>20</x:v>
      </x:c>
      <x:c r="D13" t="inlineStr">
        <x:is>
          <x:t xml:space="preserve">Primo anno</x:t>
        </x:is>
      </x:c>
      <x:c r="E13" s="10" t="inlineStr">
        <x:is>
          <x:t xml:space="preserve">pesa di più per via dei costi iniziali</x:t>
        </x:is>
      </x:c>
    </x:row>
    <x:row r="14" ht="22" customHeight="1">
      <x:c r="A14" s="5" t="inlineStr">
        <x:is>
          <x:t xml:space="preserve">Ore settimanali dedicate</x:t>
        </x:is>
      </x:c>
      <x:c r="B14" s="6" t="n">
        <x:v>3</x:v>
      </x:c>
      <x:c r="D14" t="inlineStr">
        <x:is>
          <x:t xml:space="preserve">Valore orario = 0</x:t>
        </x:is>
      </x:c>
      <x:c r="E14" s="10" t="inlineStr">
        <x:is>
          <x:t xml:space="preserve">ignori il costo del tuo tempo</x:t>
        </x:is>
      </x:c>
    </x:row>
    <x:row r="15" ht="22" customHeight="1">
      <x:c r="A15" s="5" t="inlineStr">
        <x:is>
          <x:t xml:space="preserve">Settimane attive/anno</x:t>
        </x:is>
      </x:c>
      <x:c r="B15" s="6" t="n">
        <x:v>30</x:v>
      </x:c>
    </x:row>
    <x:row r="16" ht="22" customHeight="1">
      <x:c r="A16" s="5" t="inlineStr">
        <x:is>
          <x:t xml:space="preserve">Valore orario del tuo tempo (€)</x:t>
        </x:is>
      </x:c>
      <x:c r="B16" s="9" t="n">
        <x:v>0</x:v>
      </x:c>
    </x:row>
    <x:row r="17" ht="22" customHeight="1">
      <x:c r="A17" s="5" t="inlineStr">
        <x:is>
          <x:t xml:space="preserve">Valore produzione lorda per mq (€)</x:t>
        </x:is>
      </x:c>
      <x:c r="B17" s="9" t="n">
        <x:v>18</x:v>
      </x:c>
    </x:row>
    <x:row r="18" ht="22" customHeight="1">
      <x:c r="A18" s="5" t="inlineStr">
        <x:is>
          <x:t xml:space="preserve">Perdite/scarti (%)</x:t>
        </x:is>
      </x:c>
      <x:c r="B18" s="11" t="n">
        <x:v>0.15</x:v>
      </x:c>
    </x:row>
    <x:row r="19" ht="22" customHeight="1"/>
    <x:row r="20" ht="22" customHeight="1">
      <x:c r="A20" s="21" t="inlineStr">
        <x:is>
          <x:t xml:space="preserve">Risultati</x:t>
        </x:is>
      </x:c>
      <x:c r="B20" s="20" t="n"/>
    </x:row>
    <x:row r="21" ht="22" customHeight="1">
      <x:c r="A21" s="5" t="inlineStr">
        <x:is>
          <x:t xml:space="preserve">Costi iniziali totali (€)</x:t>
        </x:is>
      </x:c>
      <x:c r="B21" s="12">
        <x:f>SUM(B7:B9)</x:f>
        <x:v>240</x:v>
      </x:c>
    </x:row>
    <x:row r="22" ht="22" customHeight="1">
      <x:c r="A22" s="5" t="inlineStr">
        <x:is>
          <x:t xml:space="preserve">Ammortamento annuo costi iniziali (€)</x:t>
        </x:is>
      </x:c>
      <x:c r="B22" s="12">
        <x:f>IF(B6&gt;0,B21/B6,"")</x:f>
        <x:v>80</x:v>
      </x:c>
    </x:row>
    <x:row r="23" ht="22" customHeight="1">
      <x:c r="A23" s="5" t="inlineStr">
        <x:is>
          <x:t xml:space="preserve">Costi annui monetari (€)</x:t>
        </x:is>
      </x:c>
      <x:c r="B23" s="12">
        <x:f>SUM(B10:B13)</x:f>
        <x:v>140</x:v>
      </x:c>
    </x:row>
    <x:row r="24" ht="22" customHeight="1">
      <x:c r="A24" s="5" t="inlineStr">
        <x:is>
          <x:t xml:space="preserve">Costo annuo del tempo (€)</x:t>
        </x:is>
      </x:c>
      <x:c r="B24" s="12">
        <x:f>B14*B15*B16</x:f>
        <x:v>0</x:v>
      </x:c>
    </x:row>
    <x:row r="25" ht="22" customHeight="1">
      <x:c r="A25" s="5" t="inlineStr">
        <x:is>
          <x:t xml:space="preserve">Valore lordo annuo produzione (€)</x:t>
        </x:is>
      </x:c>
      <x:c r="B25" s="12">
        <x:f>B5*B17</x:f>
        <x:v>360</x:v>
      </x:c>
    </x:row>
    <x:row r="26" ht="22" customHeight="1">
      <x:c r="A26" s="5" t="inlineStr">
        <x:is>
          <x:t xml:space="preserve">Valore netto annuo produzione (€)</x:t>
        </x:is>
      </x:c>
      <x:c r="B26" s="13">
        <x:f>B25*(1-B18)</x:f>
        <x:v>306</x:v>
      </x:c>
    </x:row>
    <x:row r="27" ht="22" customHeight="1">
      <x:c r="A27" s="5" t="inlineStr">
        <x:is>
          <x:t xml:space="preserve">Saldo annuo senza costo del tempo (€)</x:t>
        </x:is>
      </x:c>
      <x:c r="B27" s="13">
        <x:f>B26-(B22+B23)</x:f>
        <x:v>86</x:v>
      </x:c>
    </x:row>
    <x:row r="28" ht="22" customHeight="1">
      <x:c r="A28" s="5" t="inlineStr">
        <x:is>
          <x:t xml:space="preserve">Saldo annuo con costo del tempo (€)</x:t>
        </x:is>
      </x:c>
      <x:c r="B28" s="13">
        <x:f>B26-(B22+B23+B24)</x:f>
        <x:v>86</x:v>
      </x:c>
    </x:row>
    <x:row r="29" ht="22" customHeight="1">
      <x:c r="A29" s="5" t="inlineStr">
        <x:is>
          <x:t xml:space="preserve">Punto di pareggio €/mq senza tempo</x:t>
        </x:is>
      </x:c>
      <x:c r="B29" s="12">
        <x:f>IF(B5&gt;0,(B22+B23)/B5,"")</x:f>
        <x:v>11</x:v>
      </x:c>
    </x:row>
    <x:row r="30" ht="22" customHeight="1">
      <x:c r="A30" s="5" t="inlineStr">
        <x:is>
          <x:t xml:space="preserve">Punto di pareggio €/mq con tempo</x:t>
        </x:is>
      </x:c>
      <x:c r="B30" s="12">
        <x:f>IF(B5&gt;0,(B22+B23+B24)/B5,"")</x:f>
        <x:v>11</x:v>
      </x:c>
    </x:row>
    <x:row r="31" ht="22" customHeight="1">
      <x:c r="A31" s="5" t="inlineStr">
        <x:is>
          <x:t xml:space="preserve">Saldo primo anno senza tempo (€)</x:t>
        </x:is>
      </x:c>
      <x:c r="B31" s="13">
        <x:f>B26-(B21+B23)</x:f>
        <x:v>-74</x:v>
      </x:c>
    </x:row>
    <x:row r="32" ht="22" customHeight="1">
      <x:c r="A32" s="5" t="inlineStr">
        <x:is>
          <x:t xml:space="preserve">Saldo primo anno con tempo (€)</x:t>
        </x:is>
      </x:c>
      <x:c r="B32" s="13">
        <x:f>B26-(B21+B23+B24)</x:f>
        <x:v>-74</x:v>
      </x:c>
    </x:row>
    <x:row r="33" ht="22" customHeight="1"/>
    <x:row r="34" ht="22" customHeight="1"/>
  </x:sheetData>
  <x:mergeCells>
    <x:mergeCell ref="A4:B4"/>
    <x:mergeCell ref="A20:B20"/>
    <x:mergeCell ref="A2:E2"/>
    <x:mergeCell ref="A1:E1"/>
    <x:mergeCell ref="D4:E4"/>
  </x:mergeCells>
  <x:conditionalFormatting sqref="B27:B28">
    <x:cfRule type="cellIs" dxfId="0" priority="1" operator="lessThan">
      <x:formula>0</x:formula>
    </x:cfRule>
    <x:cfRule type="cellIs" dxfId="1" priority="2" operator="greaterThanOrEqual">
      <x:formula>0</x:formula>
    </x:cfRule>
  </x:conditionalFormatting>
  <x:conditionalFormatting sqref="B31:B32">
    <x:cfRule type="cellIs" dxfId="0" priority="3" operator="lessThan">
      <x:formula>0</x:formula>
    </x:cfRule>
    <x:cfRule type="cellIs" dxfId="1" priority="4" operator="greaterThanOrEqual">
      <x:formula>0</x:formula>
    </x:cfRule>
  </x:conditionalFormatting>
  <x:pageMargins left="0.7" right="0.7" top="0.75" bottom="0.75" header="0.3" footer="0.3"/>
  <x:legacyDrawing xmlns:r="http://schemas.openxmlformats.org/officeDocument/2006/relationships" r:id="Rba3d8499e5dc4ff0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30" customWidth="1"/>
    <x:col min="2" max="2" width="16" customWidth="1"/>
    <x:col min="3" max="3" width="22" customWidth="1"/>
    <x:col min="4" max="4" width="18" customWidth="1"/>
    <x:col min="5" max="5" width="22" customWidth="1"/>
    <x:col min="6" max="6" width="22" customWidth="1"/>
    <x:col min="7" max="7" width="22" customWidth="1"/>
    <x:col min="9" max="9" width="14" customWidth="1"/>
    <x:col min="10" max="10" width="14" customWidth="1"/>
  </x:cols>
  <x:sheetData>
    <x:row r="1">
      <x:c r="A1" s="1" t="inlineStr">
        <x:is>
          <x:t xml:space="preserve">Convenienza in base ai metri quadri</x:t>
        </x:is>
      </x:c>
    </x:row>
    <x:row r="2">
      <x:c r="A2" s="14" t="inlineStr">
        <x:is>
          <x:t xml:space="preserve">Modello semplificato: usa costi fissi, costi variabili per mq e valore prodotto per mq.</x:t>
        </x:is>
      </x:c>
    </x:row>
    <x:row r="4">
      <x:c r="A4" s="21" t="inlineStr">
        <x:is>
          <x:t xml:space="preserve">Assunzioni</x:t>
        </x:is>
      </x:c>
      <x:c r="B4" s="20" t="n"/>
    </x:row>
    <x:row r="5" ht="22" customHeight="1">
      <x:c r="A5" s="15" t="inlineStr">
        <x:is>
          <x:t xml:space="preserve">Costi iniziali fissi (€)</x:t>
        </x:is>
      </x:c>
      <x:c r="B5" s="9" t="n">
        <x:v>240</x:v>
      </x:c>
    </x:row>
    <x:row r="6" ht="22" customHeight="1">
      <x:c r="A6" s="15" t="inlineStr">
        <x:is>
          <x:t xml:space="preserve">Anni di ammortamento</x:t>
        </x:is>
      </x:c>
      <x:c r="B6" s="6" t="n">
        <x:v>3</x:v>
      </x:c>
    </x:row>
    <x:row r="7" ht="22" customHeight="1">
      <x:c r="A7" s="15" t="inlineStr">
        <x:is>
          <x:t xml:space="preserve">Costi annui fissi (€)</x:t>
        </x:is>
      </x:c>
      <x:c r="B7" s="9" t="n">
        <x:v>70</x:v>
      </x:c>
    </x:row>
    <x:row r="8" ht="22" customHeight="1">
      <x:c r="A8" s="15" t="inlineStr">
        <x:is>
          <x:t xml:space="preserve">Costi annui variabili per mq (€)</x:t>
        </x:is>
      </x:c>
      <x:c r="B8" s="9" t="n">
        <x:v>6</x:v>
      </x:c>
    </x:row>
    <x:row r="9" ht="22" customHeight="1">
      <x:c r="A9" s="15" t="inlineStr">
        <x:is>
          <x:t xml:space="preserve">Ore annue per mq</x:t>
        </x:is>
      </x:c>
      <x:c r="B9" s="16" t="n">
        <x:v>1.5</x:v>
      </x:c>
    </x:row>
    <x:row r="10" ht="22" customHeight="1">
      <x:c r="A10" s="15" t="inlineStr">
        <x:is>
          <x:t xml:space="preserve">Valore orario del tempo (€)</x:t>
        </x:is>
      </x:c>
      <x:c r="B10" s="9" t="n">
        <x:v>0</x:v>
      </x:c>
    </x:row>
    <x:row r="11" ht="22" customHeight="1">
      <x:c r="A11" s="15" t="inlineStr">
        <x:is>
          <x:t xml:space="preserve">Valore produzione lorda per mq (€)</x:t>
        </x:is>
      </x:c>
      <x:c r="B11" s="9" t="n">
        <x:v>18</x:v>
      </x:c>
    </x:row>
    <x:row r="12" ht="22" customHeight="1">
      <x:c r="A12" s="15" t="inlineStr">
        <x:is>
          <x:t xml:space="preserve">Perdite/scarti (%)</x:t>
        </x:is>
      </x:c>
      <x:c r="B12" s="11" t="n">
        <x:v>0.15</x:v>
      </x:c>
    </x:row>
    <x:row r="14" ht="38" customHeight="1">
      <x:c r="A14" s="17" t="inlineStr">
        <x:is>
          <x:t xml:space="preserve">Mq orto</x:t>
        </x:is>
      </x:c>
      <x:c r="B14" s="17" t="inlineStr">
        <x:is>
          <x:t xml:space="preserve">Valore netto produzione annua</x:t>
        </x:is>
      </x:c>
      <x:c r="C14" s="17" t="inlineStr">
        <x:is>
          <x:t xml:space="preserve">Costi annui monetari</x:t>
        </x:is>
      </x:c>
      <x:c r="D14" s="17" t="inlineStr">
        <x:is>
          <x:t xml:space="preserve">Costo tempo annuo</x:t>
        </x:is>
      </x:c>
      <x:c r="E14" s="17" t="inlineStr">
        <x:is>
          <x:t xml:space="preserve">Saldo annuo senza tempo</x:t>
        </x:is>
      </x:c>
      <x:c r="F14" s="17" t="inlineStr">
        <x:is>
          <x:t xml:space="preserve">Saldo annuo con tempo</x:t>
        </x:is>
      </x:c>
      <x:c r="G14" s="17" t="inlineStr">
        <x:is>
          <x:t xml:space="preserve">Pareggio €/mq con tempo</x:t>
        </x:is>
      </x:c>
    </x:row>
    <x:row r="15">
      <x:c r="A15" t="n">
        <x:v>5</x:v>
      </x:c>
      <x:c r="B15" s="18">
        <x:f>A15*$B$11*(1-$B$12)</x:f>
        <x:v>76.5</x:v>
      </x:c>
      <x:c r="C15" s="18">
        <x:f>($B$5/$B$6)+$B$7+(A15*$B$8)</x:f>
        <x:v>180</x:v>
      </x:c>
      <x:c r="D15" s="18">
        <x:f>A15*$B$9*$B$10</x:f>
        <x:v>0</x:v>
      </x:c>
      <x:c r="E15" s="18">
        <x:f>B15-C15</x:f>
        <x:v>-103.5</x:v>
      </x:c>
      <x:c r="F15" s="18">
        <x:f>B15-C15-D15</x:f>
        <x:v>-103.5</x:v>
      </x:c>
      <x:c r="G15" s="18">
        <x:f>IF(A15&gt;0,(C15+D15)/A15,"")</x:f>
        <x:v>36</x:v>
      </x:c>
    </x:row>
    <x:row r="16">
      <x:c r="A16" t="n">
        <x:v>10</x:v>
      </x:c>
      <x:c r="B16" s="18">
        <x:f>A16*$B$11*(1-$B$12)</x:f>
        <x:v>153</x:v>
      </x:c>
      <x:c r="C16" s="18">
        <x:f>($B$5/$B$6)+$B$7+(A16*$B$8)</x:f>
        <x:v>210</x:v>
      </x:c>
      <x:c r="D16" s="18">
        <x:f>A16*$B$9*$B$10</x:f>
        <x:v>0</x:v>
      </x:c>
      <x:c r="E16" s="18">
        <x:f>B16-C16</x:f>
        <x:v>-57</x:v>
      </x:c>
      <x:c r="F16" s="18">
        <x:f>B16-C16-D16</x:f>
        <x:v>-57</x:v>
      </x:c>
      <x:c r="G16" s="18">
        <x:f>IF(A16&gt;0,(C16+D16)/A16,"")</x:f>
        <x:v>21</x:v>
      </x:c>
    </x:row>
    <x:row r="17">
      <x:c r="A17" t="n">
        <x:v>15</x:v>
      </x:c>
      <x:c r="B17" s="18">
        <x:f>A17*$B$11*(1-$B$12)</x:f>
        <x:v>229.5</x:v>
      </x:c>
      <x:c r="C17" s="18">
        <x:f>($B$5/$B$6)+$B$7+(A17*$B$8)</x:f>
        <x:v>240</x:v>
      </x:c>
      <x:c r="D17" s="18">
        <x:f>A17*$B$9*$B$10</x:f>
        <x:v>0</x:v>
      </x:c>
      <x:c r="E17" s="18">
        <x:f>B17-C17</x:f>
        <x:v>-10.5</x:v>
      </x:c>
      <x:c r="F17" s="18">
        <x:f>B17-C17-D17</x:f>
        <x:v>-10.5</x:v>
      </x:c>
      <x:c r="G17" s="18">
        <x:f>IF(A17&gt;0,(C17+D17)/A17,"")</x:f>
        <x:v>16</x:v>
      </x:c>
    </x:row>
    <x:row r="18">
      <x:c r="A18" t="n">
        <x:v>20</x:v>
      </x:c>
      <x:c r="B18" s="18">
        <x:f>A18*$B$11*(1-$B$12)</x:f>
        <x:v>306</x:v>
      </x:c>
      <x:c r="C18" s="18">
        <x:f>($B$5/$B$6)+$B$7+(A18*$B$8)</x:f>
        <x:v>270</x:v>
      </x:c>
      <x:c r="D18" s="18">
        <x:f>A18*$B$9*$B$10</x:f>
        <x:v>0</x:v>
      </x:c>
      <x:c r="E18" s="18">
        <x:f>B18-C18</x:f>
        <x:v>36</x:v>
      </x:c>
      <x:c r="F18" s="18">
        <x:f>B18-C18-D18</x:f>
        <x:v>36</x:v>
      </x:c>
      <x:c r="G18" s="18">
        <x:f>IF(A18&gt;0,(C18+D18)/A18,"")</x:f>
        <x:v>13.5</x:v>
      </x:c>
    </x:row>
    <x:row r="19">
      <x:c r="A19" t="n">
        <x:v>30</x:v>
      </x:c>
      <x:c r="B19" s="18">
        <x:f>A19*$B$11*(1-$B$12)</x:f>
        <x:v>459</x:v>
      </x:c>
      <x:c r="C19" s="18">
        <x:f>($B$5/$B$6)+$B$7+(A19*$B$8)</x:f>
        <x:v>330</x:v>
      </x:c>
      <x:c r="D19" s="18">
        <x:f>A19*$B$9*$B$10</x:f>
        <x:v>0</x:v>
      </x:c>
      <x:c r="E19" s="18">
        <x:f>B19-C19</x:f>
        <x:v>129</x:v>
      </x:c>
      <x:c r="F19" s="18">
        <x:f>B19-C19-D19</x:f>
        <x:v>129</x:v>
      </x:c>
      <x:c r="G19" s="18">
        <x:f>IF(A19&gt;0,(C19+D19)/A19,"")</x:f>
        <x:v>11</x:v>
      </x:c>
    </x:row>
    <x:row r="20">
      <x:c r="A20" t="n">
        <x:v>50</x:v>
      </x:c>
      <x:c r="B20" s="18">
        <x:f>A20*$B$11*(1-$B$12)</x:f>
        <x:v>765</x:v>
      </x:c>
      <x:c r="C20" s="18">
        <x:f>($B$5/$B$6)+$B$7+(A20*$B$8)</x:f>
        <x:v>450</x:v>
      </x:c>
      <x:c r="D20" s="18">
        <x:f>A20*$B$9*$B$10</x:f>
        <x:v>0</x:v>
      </x:c>
      <x:c r="E20" s="18">
        <x:f>B20-C20</x:f>
        <x:v>315</x:v>
      </x:c>
      <x:c r="F20" s="18">
        <x:f>B20-C20-D20</x:f>
        <x:v>315</x:v>
      </x:c>
      <x:c r="G20" s="18">
        <x:f>IF(A20&gt;0,(C20+D20)/A20,"")</x:f>
        <x:v>9</x:v>
      </x:c>
    </x:row>
    <x:row r="21">
      <x:c r="A21" t="n">
        <x:v>75</x:v>
      </x:c>
      <x:c r="B21" s="18">
        <x:f>A21*$B$11*(1-$B$12)</x:f>
        <x:v>1147.5</x:v>
      </x:c>
      <x:c r="C21" s="18">
        <x:f>($B$5/$B$6)+$B$7+(A21*$B$8)</x:f>
        <x:v>600</x:v>
      </x:c>
      <x:c r="D21" s="18">
        <x:f>A21*$B$9*$B$10</x:f>
        <x:v>0</x:v>
      </x:c>
      <x:c r="E21" s="18">
        <x:f>B21-C21</x:f>
        <x:v>547.5</x:v>
      </x:c>
      <x:c r="F21" s="18">
        <x:f>B21-C21-D21</x:f>
        <x:v>547.5</x:v>
      </x:c>
      <x:c r="G21" s="18">
        <x:f>IF(A21&gt;0,(C21+D21)/A21,"")</x:f>
        <x:v>8</x:v>
      </x:c>
    </x:row>
    <x:row r="22">
      <x:c r="A22" t="n">
        <x:v>100</x:v>
      </x:c>
      <x:c r="B22" s="18">
        <x:f>A22*$B$11*(1-$B$12)</x:f>
        <x:v>1530</x:v>
      </x:c>
      <x:c r="C22" s="18">
        <x:f>($B$5/$B$6)+$B$7+(A22*$B$8)</x:f>
        <x:v>750</x:v>
      </x:c>
      <x:c r="D22" s="18">
        <x:f>A22*$B$9*$B$10</x:f>
        <x:v>0</x:v>
      </x:c>
      <x:c r="E22" s="18">
        <x:f>B22-C22</x:f>
        <x:v>780</x:v>
      </x:c>
      <x:c r="F22" s="18">
        <x:f>B22-C22-D22</x:f>
        <x:v>780</x:v>
      </x:c>
      <x:c r="G22" s="18">
        <x:f>IF(A22&gt;0,(C22+D22)/A22,"")</x:f>
        <x:v>7.5</x:v>
      </x:c>
    </x:row>
  </x:sheetData>
  <x:mergeCells>
    <x:mergeCell ref="A4:B4"/>
    <x:mergeCell ref="A2:G2"/>
    <x:mergeCell ref="A1:G1"/>
  </x:mergeCells>
  <x:conditionalFormatting sqref="E15:F22">
    <x:cfRule type="cellIs" dxfId="0" priority="1" operator="lessThan">
      <x:formula>0</x:formula>
    </x:cfRule>
    <x:cfRule type="cellIs" dxfId="1" priority="2" operator="greaterThanOrEqual">
      <x:formula>0</x:formula>
    </x:cfRule>
  </x:conditionalFormatting>
  <x:pageMargins left="0.7" right="0.7" top="0.75" bottom="0.75" header="0.3" footer="0.3"/>
  <x:drawing xmlns:r="http://schemas.openxmlformats.org/officeDocument/2006/relationships" r:id="R30801455cb0d4f0e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0" customWidth="1"/>
    <x:col min="2" max="2" width="14" customWidth="1"/>
    <x:col min="3" max="3" width="14" customWidth="1"/>
    <x:col min="4" max="4" width="18" customWidth="1"/>
    <x:col min="5" max="5" width="12" customWidth="1"/>
    <x:col min="6" max="6" width="18" customWidth="1"/>
  </x:cols>
  <x:sheetData>
    <x:row r="1">
      <x:c r="A1" s="1" t="inlineStr">
        <x:is>
          <x:t xml:space="preserve">Valori indicativi per costruire il tuo scenario</x:t>
        </x:is>
      </x:c>
    </x:row>
    <x:row r="2">
      <x:c r="A2" s="14" t="inlineStr">
        <x:is>
          <x:t xml:space="preserve">Valori orientativi da personalizzare. Servono solo come base per impostare il file.</x:t>
        </x:is>
      </x:c>
    </x:row>
    <x:row r="4">
      <x:c r="A4" s="17" t="inlineStr">
        <x:is>
          <x:t xml:space="preserve">Coltura</x:t>
        </x:is>
      </x:c>
      <x:c r="B4" s="17" t="inlineStr">
        <x:is>
          <x:t xml:space="preserve">Prezzo medio</x:t>
        </x:is>
      </x:c>
      <x:c r="C4" s="17" t="inlineStr">
        <x:is>
          <x:t xml:space="preserve">Unità</x:t>
        </x:is>
      </x:c>
      <x:c r="D4" s="17" t="inlineStr">
        <x:is>
          <x:t xml:space="preserve">Resa media per mq</x:t>
        </x:is>
      </x:c>
      <x:c r="E4" s="17" t="inlineStr">
        <x:is>
          <x:t xml:space="preserve">Unità resa</x:t>
        </x:is>
      </x:c>
      <x:c r="F4" s="17" t="inlineStr">
        <x:is>
          <x:t xml:space="preserve">Valore lordo per mq</x:t>
        </x:is>
      </x:c>
    </x:row>
    <x:row r="5">
      <x:c r="A5" t="inlineStr">
        <x:is>
          <x:t xml:space="preserve">Pomodori</x:t>
        </x:is>
      </x:c>
      <x:c r="B5" s="8" t="n">
        <x:v>3</x:v>
      </x:c>
      <x:c r="C5" t="inlineStr">
        <x:is>
          <x:t xml:space="preserve">€/kg</x:t>
        </x:is>
      </x:c>
      <x:c r="D5" s="19" t="n">
        <x:v>6</x:v>
      </x:c>
      <x:c r="E5" t="inlineStr">
        <x:is>
          <x:t xml:space="preserve">kg</x:t>
        </x:is>
      </x:c>
      <x:c r="F5" s="8">
        <x:f>B5*D5</x:f>
        <x:v>18</x:v>
      </x:c>
    </x:row>
    <x:row r="6">
      <x:c r="A6" t="inlineStr">
        <x:is>
          <x:t xml:space="preserve">Zucchine</x:t>
        </x:is>
      </x:c>
      <x:c r="B6" s="8" t="n">
        <x:v>2.5</x:v>
      </x:c>
      <x:c r="C6" t="inlineStr">
        <x:is>
          <x:t xml:space="preserve">€/kg</x:t>
        </x:is>
      </x:c>
      <x:c r="D6" s="19" t="n">
        <x:v>4.5</x:v>
      </x:c>
      <x:c r="E6" t="inlineStr">
        <x:is>
          <x:t xml:space="preserve">kg</x:t>
        </x:is>
      </x:c>
      <x:c r="F6" s="8">
        <x:f>B6*D6</x:f>
        <x:v>11.25</x:v>
      </x:c>
    </x:row>
    <x:row r="7">
      <x:c r="A7" t="inlineStr">
        <x:is>
          <x:t xml:space="preserve">Insalata</x:t>
        </x:is>
      </x:c>
      <x:c r="B7" s="8" t="n">
        <x:v>1.2</x:v>
      </x:c>
      <x:c r="C7" t="inlineStr">
        <x:is>
          <x:t xml:space="preserve">€/cespo</x:t>
        </x:is>
      </x:c>
      <x:c r="D7" s="19" t="n">
        <x:v>10</x:v>
      </x:c>
      <x:c r="E7" t="inlineStr">
        <x:is>
          <x:t xml:space="preserve">cespi</x:t>
        </x:is>
      </x:c>
      <x:c r="F7" s="8">
        <x:f>B7*D7</x:f>
        <x:v>12</x:v>
      </x:c>
    </x:row>
    <x:row r="8">
      <x:c r="A8" t="inlineStr">
        <x:is>
          <x:t xml:space="preserve">Erbe aromatiche</x:t>
        </x:is>
      </x:c>
      <x:c r="B8" s="8" t="n">
        <x:v>18</x:v>
      </x:c>
      <x:c r="C8" t="inlineStr">
        <x:is>
          <x:t xml:space="preserve">€/mq</x:t>
        </x:is>
      </x:c>
      <x:c r="D8" s="19" t="n">
        <x:v>1</x:v>
      </x:c>
      <x:c r="E8" t="inlineStr">
        <x:is>
          <x:t xml:space="preserve">mq</x:t>
        </x:is>
      </x:c>
      <x:c r="F8" s="8">
        <x:f>B8*D8</x:f>
        <x:v>18</x:v>
      </x:c>
    </x:row>
    <x:row r="10">
      <x:c r="A10" t="inlineStr">
        <x:is>
          <x:t xml:space="preserve">Media semplice del campione</x:t>
        </x:is>
      </x:c>
      <x:c r="F10" s="8">
        <x:f>AVERAGE(F5:F8)</x:f>
        <x:v>14.8125</x:v>
      </x:c>
    </x:row>
    <x:row r="12">
      <x:c r="A12" s="7" t="inlineStr">
        <x:is>
          <x:t xml:space="preserve">Suggerimento pratico</x:t>
        </x:is>
      </x:c>
    </x:row>
    <x:row r="13" ht="42" customHeight="1">
      <x:c r="A13" s="10" t="inlineStr">
        <x:is>
          <x:t xml:space="preserve">Se coltivi poche varietà, usa un valore per mq più prudente. Se hai un orto organizzato e produttivo, usa un valore più alto.</x:t>
        </x:is>
      </x:c>
    </x:row>
  </x:sheetData>
  <x:mergeCells>
    <x:mergeCell ref="A13:F13"/>
    <x:mergeCell ref="A2:F2"/>
    <x:mergeCell ref="A1:F1"/>
  </x:mergeCells>
  <x:pageMargins left="0.7" right="0.7" top="0.75" bottom="0.75" header="0.3" footer="0.3"/>
</x:worksheet>
</file>